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YPFS Data Repository for Deborah\Clean Data Files\Clean Sourced\YUP Sourced\"/>
    </mc:Choice>
  </mc:AlternateContent>
  <xr:revisionPtr revIDLastSave="0" documentId="8_{E9CBD1ED-CB6F-4FC3-B459-509028E4476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 Data" sheetId="1" r:id="rId1"/>
  </sheets>
  <definedNames>
    <definedName name="_xlnm.Print_Area" localSheetId="0">'Chart Data'!$D$2:$O$25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<sst xmlns="http://schemas.openxmlformats.org/spreadsheetml/2006/main" count="11" uniqueCount="11">
  <si>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Total Institutions Funded</t>
  </si>
  <si>
    <t>Repayments/Repurchases</t>
  </si>
  <si>
    <t>Auctioned Investments</t>
  </si>
  <si>
    <r>
      <t>SBLF Refinancing</t>
    </r>
    <r>
      <rPr>
        <vertAlign val="superscript"/>
        <sz val="11"/>
        <color theme="1"/>
        <rFont val="Calibri"/>
        <family val="2"/>
        <scheme val="minor"/>
      </rPr>
      <t>1</t>
    </r>
  </si>
  <si>
    <r>
      <t>CDCI Conversions</t>
    </r>
    <r>
      <rPr>
        <vertAlign val="superscript"/>
        <sz val="11"/>
        <color theme="1"/>
        <rFont val="Calibri"/>
        <family val="2"/>
        <scheme val="minor"/>
      </rPr>
      <t>1</t>
    </r>
  </si>
  <si>
    <t>Restructured Investments</t>
  </si>
  <si>
    <t>Bankruptcy/Receivership</t>
  </si>
  <si>
    <t>Merged Institutions</t>
  </si>
  <si>
    <t>Total Remaining Institutions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</si>
  <si>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137 insititutions refinanced from Capital Purchase Program (CPP) to the Small Business Lending Fund (SBLF) representing $2.21 billion.  In addition, 28 institutions exchanged their securities from CPP to the Community Development Capital Initiative program totaling $363 million.</t>
    </r>
  </si>
  <si>
    <t>Source: Congressional monthly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</si>
</sst>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30482638268404E-2"/>
          <c:y val="3.6149844878344703E-2"/>
          <c:w val="0.88736800423311601"/>
          <c:h val="0.63118836186353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0.315832356318582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EE-40BA-9808-D77796ABA61D}"/>
                </c:ext>
              </c:extLst>
            </c:dLbl>
            <c:dLbl>
              <c:idx val="1"/>
              <c:layout>
                <c:manualLayout>
                  <c:x val="0"/>
                  <c:y val="-0.140008157955659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EE-40BA-9808-D77796ABA61D}"/>
                </c:ext>
              </c:extLst>
            </c:dLbl>
            <c:dLbl>
              <c:idx val="2"/>
              <c:layout>
                <c:manualLayout>
                  <c:x val="0"/>
                  <c:y val="-9.75390112837534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EE-40BA-9808-D77796ABA61D}"/>
                </c:ext>
              </c:extLst>
            </c:dLbl>
            <c:dLbl>
              <c:idx val="3"/>
              <c:layout>
                <c:manualLayout>
                  <c:x val="1.7801513128615899E-3"/>
                  <c:y val="-8.07888646684877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EE-40BA-9808-D77796ABA61D}"/>
                </c:ext>
              </c:extLst>
            </c:dLbl>
            <c:dLbl>
              <c:idx val="4"/>
              <c:layout>
                <c:manualLayout>
                  <c:x val="-6.5271460783440304E-17"/>
                  <c:y val="-3.90720440806493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EE-40BA-9808-D77796ABA61D}"/>
                </c:ext>
              </c:extLst>
            </c:dLbl>
            <c:dLbl>
              <c:idx val="5"/>
              <c:layout>
                <c:manualLayout>
                  <c:x val="0"/>
                  <c:y val="-4.33154935634572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EE-40BA-9808-D77796ABA61D}"/>
                </c:ext>
              </c:extLst>
            </c:dLbl>
            <c:dLbl>
              <c:idx val="6"/>
              <c:layout>
                <c:manualLayout>
                  <c:x val="0"/>
                  <c:y val="-2.93040330604871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EE-40BA-9808-D77796ABA61D}"/>
                </c:ext>
              </c:extLst>
            </c:dLbl>
            <c:dLbl>
              <c:idx val="7"/>
              <c:layout>
                <c:manualLayout>
                  <c:x val="0"/>
                  <c:y val="-1.9536022040324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EE-40BA-9808-D77796ABA61D}"/>
                </c:ext>
              </c:extLst>
            </c:dLbl>
            <c:dLbl>
              <c:idx val="8"/>
              <c:layout>
                <c:manualLayout>
                  <c:x val="-1.30542921566881E-16"/>
                  <c:y val="-3.58160404072620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EE-40BA-9808-D77796ABA61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Data'!$A$3:$A$11</c:f>
              <c:strCache>
                <c:ptCount val="9"/>
                <c:pt idx="0">
                  <c:v>Total Institutions Funded</c:v>
                </c:pt>
                <c:pt idx="1">
                  <c:v>Repayments/Repurchases</c:v>
                </c:pt>
                <c:pt idx="2">
                  <c:v>Auctioned Investments</c:v>
                </c:pt>
                <c:pt idx="3">
                  <c:v>SBLF Refinancing1</c:v>
                </c:pt>
                <c:pt idx="4">
                  <c:v>CDCI Conversions1</c:v>
                </c:pt>
                <c:pt idx="5">
                  <c:v>Restructured Investments</c:v>
                </c:pt>
                <c:pt idx="6">
                  <c:v>Bankruptcy/Receivership</c:v>
                </c:pt>
                <c:pt idx="7">
                  <c:v>Merged Institutions</c:v>
                </c:pt>
                <c:pt idx="8">
                  <c:v>Total Remaining Institutions</c:v>
                </c:pt>
              </c:strCache>
            </c:strRef>
          </c:cat>
          <c:val>
            <c:numRef>
              <c:f>'Chart Data'!$B$3:$B$11</c:f>
              <c:numCache>
                <c:formatCode>General</c:formatCode>
                <c:ptCount val="9"/>
                <c:pt idx="0">
                  <c:v>707</c:v>
                </c:pt>
                <c:pt idx="1">
                  <c:v>264</c:v>
                </c:pt>
                <c:pt idx="2">
                  <c:v>190</c:v>
                </c:pt>
                <c:pt idx="3">
                  <c:v>137</c:v>
                </c:pt>
                <c:pt idx="4">
                  <c:v>28</c:v>
                </c:pt>
                <c:pt idx="5">
                  <c:v>46</c:v>
                </c:pt>
                <c:pt idx="6">
                  <c:v>33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EE-40BA-9808-D77796ABA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-2052060288"/>
        <c:axId val="-2054911104"/>
      </c:barChart>
      <c:catAx>
        <c:axId val="-205206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54911104"/>
        <c:crosses val="autoZero"/>
        <c:auto val="1"/>
        <c:lblAlgn val="ctr"/>
        <c:lblOffset val="100"/>
        <c:noMultiLvlLbl val="0"/>
      </c:catAx>
      <c:valAx>
        <c:axId val="-2054911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05206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161925</xdr:rowOff>
    </xdr:from>
    <xdr:to>
      <xdr:col>14</xdr:col>
      <xdr:colOff>438149</xdr:colOff>
      <xdr:row>22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0.28838</cdr:x>
      <cdr:y>0.04332</cdr:y>
    </cdr:from>
    <cdr:to>
      <cdr:x>0.76369</cdr:x>
      <cdr:y>0.16366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96938" y="171445"/>
          <a:ext cx="3291367" cy="476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Exit Method by Number of Capital Purchase Program (CPP) Institutions</a:t>
          </a: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workbookViewId="0"/>
  </sheetViews>
  <sheetFormatPr defaultColWidth="8.85546875" defaultRowHeight="15" x14ac:dyDescent="0.25"/>
  <cols>
    <col min="1" max="1" width="30.28515625" customWidth="1"/>
  </cols>
  <sheetData>
    <row r="1" spans="1:2" x14ac:dyDescent="0.25">
      <c r="A1" s="3" t="s">
        <v>10</v>
      </c>
    </row>
    <row r="3" spans="1:2" x14ac:dyDescent="0.25">
      <c r="A3" t="s">
        <v>0</v>
      </c>
      <c r="B3">
        <v>707</v>
      </c>
    </row>
    <row r="4" spans="1:2" x14ac:dyDescent="0.25">
      <c r="A4" t="s">
        <v>1</v>
      </c>
      <c r="B4">
        <v>264</v>
      </c>
    </row>
    <row r="5" spans="1:2" x14ac:dyDescent="0.25">
      <c r="A5" t="s">
        <v>2</v>
      </c>
      <c r="B5">
        <v>190</v>
      </c>
    </row>
    <row r="6" spans="1:2" ht="17.25" x14ac:dyDescent="0.25">
      <c r="A6" t="s">
        <v>3</v>
      </c>
      <c r="B6">
        <v>137</v>
      </c>
    </row>
    <row r="7" spans="1:2" ht="17.25" x14ac:dyDescent="0.25">
      <c r="A7" t="s">
        <v>4</v>
      </c>
      <c r="B7">
        <v>28</v>
      </c>
    </row>
    <row r="8" spans="1:2" x14ac:dyDescent="0.25">
      <c r="A8" t="s">
        <v>5</v>
      </c>
      <c r="B8">
        <v>46</v>
      </c>
    </row>
    <row r="9" spans="1:2" x14ac:dyDescent="0.25">
      <c r="A9" t="s">
        <v>6</v>
      </c>
      <c r="B9">
        <v>33</v>
      </c>
    </row>
    <row r="10" spans="1:2" x14ac:dyDescent="0.25">
      <c r="A10" t="s">
        <v>7</v>
      </c>
      <c r="B10">
        <v>4</v>
      </c>
    </row>
    <row r="11" spans="1:2" x14ac:dyDescent="0.25">
      <c r="A11" t="s">
        <v>8</v>
      </c>
      <c r="B11">
        <v>5</v>
      </c>
    </row>
    <row r="24" spans="4:15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4:15" ht="42" customHeight="1" x14ac:dyDescent="0.25">
      <c r="D25" s="2" t="s">
        <v>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mergeCells count="2">
    <mergeCell ref="D24:O24"/>
    <mergeCell ref="D25:O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 Data</vt:lpstr>
      <vt:lpstr>'Chart Data'!Print_Area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2020-01-08T19:08:23Z</dcterms:created>
  <dcterms:modified xsi:type="dcterms:W3CDTF">2020-01-29T17:19:45Z</dcterms:modified>
</cp:coreProperties>
</file>